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ebextensions/webextension1.xml" ContentType="application/vnd.ms-office.webextension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AcestRegistruDeLucru" hidePivotFieldList="1"/>
  <bookViews>
    <workbookView xWindow="0" yWindow="0" windowWidth="17250" windowHeight="5850" activeTab="1"/>
  </bookViews>
  <sheets>
    <sheet name="A" sheetId="1" r:id="rId1"/>
    <sheet name="B" sheetId="12" r:id="rId2"/>
    <sheet name="C" sheetId="9" r:id="rId3"/>
    <sheet name="D" sheetId="13" r:id="rId4"/>
  </sheets>
  <definedNames>
    <definedName name="ShowImage">INDEX(#REF!,MATCH('C'!$J$12,#REF!,0),1)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<sst xmlns="http://schemas.openxmlformats.org/spreadsheetml/2006/main" count="489" uniqueCount="252">
  <si>
    <t>Denumire</t>
  </si>
  <si>
    <t>Tip</t>
  </si>
  <si>
    <t>Mercur</t>
  </si>
  <si>
    <t>Venus</t>
  </si>
  <si>
    <t>Terra</t>
  </si>
  <si>
    <t>Marte</t>
  </si>
  <si>
    <t>Jupiter</t>
  </si>
  <si>
    <t>Saturn</t>
  </si>
  <si>
    <t>Uranus</t>
  </si>
  <si>
    <t>Neptun</t>
  </si>
  <si>
    <t>Planeta</t>
  </si>
  <si>
    <t>Luna</t>
  </si>
  <si>
    <t>Satelit3</t>
  </si>
  <si>
    <t>Phobos</t>
  </si>
  <si>
    <t>Deimos</t>
  </si>
  <si>
    <t>Satelit4</t>
  </si>
  <si>
    <t>Metis</t>
  </si>
  <si>
    <t>Adrastea</t>
  </si>
  <si>
    <t>Amalthea</t>
  </si>
  <si>
    <t>Thebe</t>
  </si>
  <si>
    <t>Themisto</t>
  </si>
  <si>
    <t>Himalia</t>
  </si>
  <si>
    <t>Valetudo†</t>
  </si>
  <si>
    <t>Ananke</t>
  </si>
  <si>
    <t>Carme</t>
  </si>
  <si>
    <t>Pasiphae</t>
  </si>
  <si>
    <t>Io</t>
  </si>
  <si>
    <t>Europa</t>
  </si>
  <si>
    <t>Callisto</t>
  </si>
  <si>
    <t>Leda</t>
  </si>
  <si>
    <t>Ersa</t>
  </si>
  <si>
    <t>Pandia</t>
  </si>
  <si>
    <t>Lysithea</t>
  </si>
  <si>
    <t>Elara</t>
  </si>
  <si>
    <t>S/2011 J 3</t>
  </si>
  <si>
    <t>Dia</t>
  </si>
  <si>
    <t>Euporie</t>
  </si>
  <si>
    <t>S/2003 J 18</t>
  </si>
  <si>
    <t>S/2021 J 1</t>
  </si>
  <si>
    <t>Eupheme</t>
  </si>
  <si>
    <t>S/2010 J 2</t>
  </si>
  <si>
    <t>S/2016 J 1</t>
  </si>
  <si>
    <t>Mneme</t>
  </si>
  <si>
    <t>Euanthe</t>
  </si>
  <si>
    <t>S/2003 J 16</t>
  </si>
  <si>
    <t>Harpalyke</t>
  </si>
  <si>
    <t>Orthosie</t>
  </si>
  <si>
    <t>S/2022 J 3</t>
  </si>
  <si>
    <t>Helike</t>
  </si>
  <si>
    <t>Praxidike</t>
  </si>
  <si>
    <t>S/2017 J 3</t>
  </si>
  <si>
    <t>S/2003 J 12</t>
  </si>
  <si>
    <t>S/2017 J 7</t>
  </si>
  <si>
    <t>Thelxinoe</t>
  </si>
  <si>
    <t>Thyone</t>
  </si>
  <si>
    <t>S/2003 J 2</t>
  </si>
  <si>
    <t>Iocaste</t>
  </si>
  <si>
    <t>Hermippe</t>
  </si>
  <si>
    <t>S/2021 J 2</t>
  </si>
  <si>
    <t>S/2021 J 3</t>
  </si>
  <si>
    <t>S/2017 J 9</t>
  </si>
  <si>
    <t>S/2022 J 1</t>
  </si>
  <si>
    <t>S/2022 J 2</t>
  </si>
  <si>
    <t>S/2016 J 3</t>
  </si>
  <si>
    <t>S/2018 J 3</t>
  </si>
  <si>
    <t>S/2021 J 5</t>
  </si>
  <si>
    <t>Pasithee</t>
  </si>
  <si>
    <t>S/2017 J 8</t>
  </si>
  <si>
    <t>S/2003 J 24</t>
  </si>
  <si>
    <t>Chaldene</t>
  </si>
  <si>
    <t>S/2021 J 4</t>
  </si>
  <si>
    <t>S/2017 J 2</t>
  </si>
  <si>
    <t>Isonoe</t>
  </si>
  <si>
    <t>Kallichore</t>
  </si>
  <si>
    <t>Erinome</t>
  </si>
  <si>
    <t>Kale</t>
  </si>
  <si>
    <t>Eirene</t>
  </si>
  <si>
    <t>Aitne</t>
  </si>
  <si>
    <t>Eukelade</t>
  </si>
  <si>
    <t>Arche</t>
  </si>
  <si>
    <t>Taygete</t>
  </si>
  <si>
    <t>S/2011 J 1</t>
  </si>
  <si>
    <t>Herse</t>
  </si>
  <si>
    <t>S/2003 J 19</t>
  </si>
  <si>
    <t>S/2010 J 1</t>
  </si>
  <si>
    <t>S/2003 J 9</t>
  </si>
  <si>
    <t>S/2017 J 5</t>
  </si>
  <si>
    <t>Kalyke</t>
  </si>
  <si>
    <t>S/2021 J 6</t>
  </si>
  <si>
    <t>S/2003 J 10</t>
  </si>
  <si>
    <t>Philophrosyne</t>
  </si>
  <si>
    <t>Eurydome</t>
  </si>
  <si>
    <t>S/2011 J 2</t>
  </si>
  <si>
    <t>S/2003 J 4</t>
  </si>
  <si>
    <t>S/2017 J 6</t>
  </si>
  <si>
    <t>Hegemone</t>
  </si>
  <si>
    <t>Sponde</t>
  </si>
  <si>
    <t>Megaclite</t>
  </si>
  <si>
    <t>Cyllene</t>
  </si>
  <si>
    <t>S/2016 J 4</t>
  </si>
  <si>
    <t>Sinope</t>
  </si>
  <si>
    <t>S/2017 J 1</t>
  </si>
  <si>
    <t>Aoede</t>
  </si>
  <si>
    <t>Autonoe</t>
  </si>
  <si>
    <t>Callirrhoe</t>
  </si>
  <si>
    <t>S/2003 J 23</t>
  </si>
  <si>
    <t>Kore</t>
  </si>
  <si>
    <t>Satelit5</t>
  </si>
  <si>
    <t>Ganymede</t>
  </si>
  <si>
    <t>Pan</t>
  </si>
  <si>
    <t>Daphnis</t>
  </si>
  <si>
    <t>Atlas</t>
  </si>
  <si>
    <t>Prometheus</t>
  </si>
  <si>
    <t>Pandora</t>
  </si>
  <si>
    <t>Epimetheus</t>
  </si>
  <si>
    <t>Janus</t>
  </si>
  <si>
    <t>Aegaeon</t>
  </si>
  <si>
    <t>Methone</t>
  </si>
  <si>
    <t>Anthe</t>
  </si>
  <si>
    <t>Pallene</t>
  </si>
  <si>
    <t>Telesto</t>
  </si>
  <si>
    <t>Calypso</t>
  </si>
  <si>
    <t>Helene</t>
  </si>
  <si>
    <t>Polydeuces</t>
  </si>
  <si>
    <t>Hyperion</t>
  </si>
  <si>
    <t>‡S/2004 S 31</t>
  </si>
  <si>
    <t>Titan</t>
  </si>
  <si>
    <t>Phoebe</t>
  </si>
  <si>
    <t>Skathi</t>
  </si>
  <si>
    <t>S/2004 S 37</t>
  </si>
  <si>
    <t>S/2007 S 2</t>
  </si>
  <si>
    <t>Skoll</t>
  </si>
  <si>
    <t>S/2004 S 13</t>
  </si>
  <si>
    <t>Hyrrokkin</t>
  </si>
  <si>
    <t>Greip</t>
  </si>
  <si>
    <t>Mundilfari</t>
  </si>
  <si>
    <t>S/2006 S 1</t>
  </si>
  <si>
    <t>S/2007 S 3</t>
  </si>
  <si>
    <t>Gridr</t>
  </si>
  <si>
    <t>Bergelmir</t>
  </si>
  <si>
    <t>Narvi</t>
  </si>
  <si>
    <t>Jarnsaxa</t>
  </si>
  <si>
    <t>S/2004 S 17</t>
  </si>
  <si>
    <t>Suttungr</t>
  </si>
  <si>
    <t>Eggther</t>
  </si>
  <si>
    <t>Hati</t>
  </si>
  <si>
    <t>S/2004 S 12</t>
  </si>
  <si>
    <t>Bestla</t>
  </si>
  <si>
    <t>Farbauti</t>
  </si>
  <si>
    <t>Thrymr</t>
  </si>
  <si>
    <t>Angrboda</t>
  </si>
  <si>
    <t>Beli</t>
  </si>
  <si>
    <t>Aegir</t>
  </si>
  <si>
    <t>Gerd</t>
  </si>
  <si>
    <t>S/2004 S 7</t>
  </si>
  <si>
    <t>Gunnlod</t>
  </si>
  <si>
    <t>Skrymir</t>
  </si>
  <si>
    <t>S/2004 S 28</t>
  </si>
  <si>
    <t>Alvaldi</t>
  </si>
  <si>
    <t>Kari</t>
  </si>
  <si>
    <t>Geirrod</t>
  </si>
  <si>
    <t>S/2006 S 3</t>
  </si>
  <si>
    <t>Fenrir</t>
  </si>
  <si>
    <t>Surtur</t>
  </si>
  <si>
    <t>Loge</t>
  </si>
  <si>
    <t>Ymir</t>
  </si>
  <si>
    <t>S/2004 S 21</t>
  </si>
  <si>
    <t>S/2004 S 39</t>
  </si>
  <si>
    <t>S/2004 S 36</t>
  </si>
  <si>
    <t>Thiazzi</t>
  </si>
  <si>
    <t>S/2004 S 34</t>
  </si>
  <si>
    <t>Fornjot</t>
  </si>
  <si>
    <t>S/2004 S 26</t>
  </si>
  <si>
    <t>Albiorix</t>
  </si>
  <si>
    <t>Bebhionn</t>
  </si>
  <si>
    <t>Erriapus</t>
  </si>
  <si>
    <t>Tarvos</t>
  </si>
  <si>
    <t>S/2004 S 24</t>
  </si>
  <si>
    <t>Rhea</t>
  </si>
  <si>
    <t>Iapetus</t>
  </si>
  <si>
    <t>S/2019 S 1</t>
  </si>
  <si>
    <t>Kiviuq</t>
  </si>
  <si>
    <t>Ijiraq</t>
  </si>
  <si>
    <t>Paaliaq</t>
  </si>
  <si>
    <t>Tarqeq</t>
  </si>
  <si>
    <t>Siarnaq</t>
  </si>
  <si>
    <t>S/2004 S 29</t>
  </si>
  <si>
    <t>Satelit6</t>
  </si>
  <si>
    <t>Mimas</t>
  </si>
  <si>
    <t>Enceladus</t>
  </si>
  <si>
    <t>Tethys</t>
  </si>
  <si>
    <t>Dione</t>
  </si>
  <si>
    <t>Cordelia</t>
  </si>
  <si>
    <t>Ophelia</t>
  </si>
  <si>
    <t>Bianca</t>
  </si>
  <si>
    <t>Cressida</t>
  </si>
  <si>
    <t>Desdemona</t>
  </si>
  <si>
    <t>Juliet</t>
  </si>
  <si>
    <t>Satelit7</t>
  </si>
  <si>
    <t>Portia</t>
  </si>
  <si>
    <t>Rosalind</t>
  </si>
  <si>
    <t>Cupid</t>
  </si>
  <si>
    <t>Belinda</t>
  </si>
  <si>
    <t>Perdita</t>
  </si>
  <si>
    <t>Puck</t>
  </si>
  <si>
    <t>Mab</t>
  </si>
  <si>
    <t>Miranda</t>
  </si>
  <si>
    <t>Ariel</t>
  </si>
  <si>
    <t>Umbriel</t>
  </si>
  <si>
    <t>Titania</t>
  </si>
  <si>
    <t>Oberon</t>
  </si>
  <si>
    <t>Francisco</t>
  </si>
  <si>
    <t>Caliban</t>
  </si>
  <si>
    <t>Sycorax</t>
  </si>
  <si>
    <t>Stephano</t>
  </si>
  <si>
    <t>Trinculo</t>
  </si>
  <si>
    <t>Margaret</t>
  </si>
  <si>
    <t>Prospero</t>
  </si>
  <si>
    <t>Setebos</t>
  </si>
  <si>
    <t>Ferdinand</t>
  </si>
  <si>
    <t>Km</t>
  </si>
  <si>
    <t>Minim</t>
  </si>
  <si>
    <t>Maxim</t>
  </si>
  <si>
    <t>Naiad</t>
  </si>
  <si>
    <t>Satelit8</t>
  </si>
  <si>
    <t>Thalassa</t>
  </si>
  <si>
    <t>Despina</t>
  </si>
  <si>
    <t>Galatea</t>
  </si>
  <si>
    <t>Larissa</t>
  </si>
  <si>
    <t>Hippocamp</t>
  </si>
  <si>
    <t>Proteus</t>
  </si>
  <si>
    <t>Triton</t>
  </si>
  <si>
    <t>Nereid</t>
  </si>
  <si>
    <t>Halimede</t>
  </si>
  <si>
    <t>Sao</t>
  </si>
  <si>
    <t>Lacomedia</t>
  </si>
  <si>
    <t>Psamathe</t>
  </si>
  <si>
    <t>Neso</t>
  </si>
  <si>
    <t>Carpo</t>
  </si>
  <si>
    <t>S/2018 J 4</t>
  </si>
  <si>
    <t>Imagine</t>
  </si>
  <si>
    <t>Litera</t>
  </si>
  <si>
    <t>Distanța față de Soare</t>
  </si>
  <si>
    <t>Distanța față de Soare în km</t>
  </si>
  <si>
    <t>Durata unei zile în ore</t>
  </si>
  <si>
    <t>Durata unui an în zile</t>
  </si>
  <si>
    <t>Raza medie în km</t>
  </si>
  <si>
    <t>Nr. Crt</t>
  </si>
  <si>
    <t>Număr sateliți</t>
  </si>
  <si>
    <t>Unitate de măsură</t>
  </si>
  <si>
    <t>1 AU</t>
  </si>
  <si>
    <t>1 Metru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</si>
</sst>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rgb="FF333333"/>
      <name val="Segoe U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/>
    <xf numFmtId="0" fontId="4" fillId="0" borderId="0" xfId="0" applyFo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1" fillId="2" borderId="0" xfId="0" applyFont="1" applyFill="1" applyBorder="1"/>
    <xf numFmtId="1" fontId="1" fillId="2" borderId="0" xfId="0" applyNumberFormat="1" applyFont="1" applyFill="1" applyBorder="1"/>
    <xf numFmtId="2" fontId="0" fillId="0" borderId="1" xfId="0" applyNumberFormat="1" applyBorder="1"/>
    <xf numFmtId="0" fontId="6" fillId="0" borderId="0" xfId="0" applyFont="1"/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99CEBEA-1257-43A5-93F6-2265201C9235}">
  <we:reference id="wa200000113" version="1.0.0.0" store="ro-RO" storeType="OMEX"/>
  <we:alternateReferences>
    <we:reference id="wa200000113" version="1.0.0.0" store="ro-RO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aie1"/>
  <dimension ref="A2:G12"/>
  <sheetViews>
    <sheetView workbookViewId="0">
      <selection activeCell="E12" sqref="E12"/>
    </sheetView>
  </sheetViews>
  <sheetFormatPr defaultRowHeight="15"/>
  <cols>
    <col min="2" max="2" width="25.85546875" bestFit="1" customWidth="1"/>
    <col min="3" max="3" width="15.42578125" customWidth="1"/>
    <col min="4" max="4" width="16.42578125" customWidth="1"/>
    <col min="5" max="5" width="12.7109375" customWidth="1"/>
  </cols>
  <sheetData>
    <row r="2" spans="1:7" ht="75">
      <c r="A2" s="2" t="s">
        <v>247</v>
      </c>
      <c r="B2" s="2" t="s">
        <v>0</v>
      </c>
      <c r="C2" s="3" t="s">
        <v>1</v>
      </c>
      <c r="D2" s="3" t="s">
        <v>243</v>
      </c>
      <c r="E2" s="3" t="s">
        <v>244</v>
      </c>
      <c r="F2" s="4" t="s">
        <v>245</v>
      </c>
      <c r="G2" s="4" t="s">
        <v>246</v>
      </c>
    </row>
    <row r="3" spans="1:7" ht="18.75">
      <c r="A3" s="5">
        <v>1</v>
      </c>
      <c r="B3" s="5" t="s">
        <v>2</v>
      </c>
      <c r="C3" s="5" t="s">
        <v>10</v>
      </c>
      <c r="D3" s="5">
        <v>58000000</v>
      </c>
      <c r="E3" s="5">
        <v>576</v>
      </c>
      <c r="F3" s="5">
        <v>88</v>
      </c>
      <c r="G3" s="5">
        <v>2439.64</v>
      </c>
    </row>
    <row r="4" spans="1:7" ht="19.5">
      <c r="A4" s="5">
        <v>2</v>
      </c>
      <c r="B4" s="5" t="s">
        <v>3</v>
      </c>
      <c r="C4" s="5" t="s">
        <v>10</v>
      </c>
      <c r="D4" s="5">
        <v>108000000</v>
      </c>
      <c r="E4" s="5">
        <v>2808</v>
      </c>
      <c r="F4" s="7">
        <v>225</v>
      </c>
      <c r="G4" s="5">
        <v>6051.59</v>
      </c>
    </row>
    <row r="5" spans="1:7" ht="18.75">
      <c r="A5" s="5">
        <v>3</v>
      </c>
      <c r="B5" s="5" t="s">
        <v>4</v>
      </c>
      <c r="C5" s="5" t="s">
        <v>10</v>
      </c>
      <c r="D5" s="5">
        <v>150000000</v>
      </c>
      <c r="E5" s="5">
        <v>24</v>
      </c>
      <c r="F5" s="5">
        <v>365</v>
      </c>
      <c r="G5" s="5">
        <v>6378.1</v>
      </c>
    </row>
    <row r="6" spans="1:7" ht="18.75">
      <c r="A6" s="5">
        <v>4</v>
      </c>
      <c r="B6" s="5" t="s">
        <v>5</v>
      </c>
      <c r="C6" s="5" t="s">
        <v>10</v>
      </c>
      <c r="D6" s="5">
        <v>228000000</v>
      </c>
      <c r="E6" s="5">
        <v>24.6</v>
      </c>
      <c r="F6" s="5">
        <v>687</v>
      </c>
      <c r="G6" s="5">
        <v>3397</v>
      </c>
    </row>
    <row r="7" spans="1:7" ht="18.75">
      <c r="A7" s="5">
        <v>5</v>
      </c>
      <c r="B7" s="6" t="s">
        <v>6</v>
      </c>
      <c r="C7" s="5" t="s">
        <v>10</v>
      </c>
      <c r="D7" s="5">
        <v>778000000</v>
      </c>
      <c r="E7" s="5">
        <v>9.9</v>
      </c>
      <c r="F7" s="5">
        <v>4333</v>
      </c>
      <c r="G7" s="5">
        <v>71492.679999999993</v>
      </c>
    </row>
    <row r="8" spans="1:7" ht="18.75">
      <c r="A8" s="5">
        <v>6</v>
      </c>
      <c r="B8" s="6" t="s">
        <v>7</v>
      </c>
      <c r="C8" s="5" t="s">
        <v>10</v>
      </c>
      <c r="D8" s="5">
        <v>1400000000</v>
      </c>
      <c r="E8" s="5">
        <v>10.5</v>
      </c>
      <c r="F8" s="5">
        <v>10759</v>
      </c>
      <c r="G8" s="5">
        <v>60267.14</v>
      </c>
    </row>
    <row r="9" spans="1:7" ht="18.75">
      <c r="A9" s="5">
        <v>7</v>
      </c>
      <c r="B9" s="6" t="s">
        <v>8</v>
      </c>
      <c r="C9" s="5" t="s">
        <v>10</v>
      </c>
      <c r="D9" s="5">
        <v>2900000000</v>
      </c>
      <c r="E9" s="5">
        <v>17</v>
      </c>
      <c r="F9" s="5">
        <v>30687</v>
      </c>
      <c r="G9" s="5">
        <v>25557.25</v>
      </c>
    </row>
    <row r="10" spans="1:7" ht="18.75">
      <c r="A10" s="5">
        <v>8</v>
      </c>
      <c r="B10" s="6" t="s">
        <v>9</v>
      </c>
      <c r="C10" s="5" t="s">
        <v>10</v>
      </c>
      <c r="D10" s="5">
        <v>4500000000</v>
      </c>
      <c r="E10" s="5">
        <v>16</v>
      </c>
      <c r="F10" s="5">
        <v>60190</v>
      </c>
      <c r="G10" s="5">
        <v>24766.36</v>
      </c>
    </row>
    <row r="11" spans="1:7" ht="18.75">
      <c r="D11" s="15" t="s">
        <v>222</v>
      </c>
    </row>
    <row r="12" spans="1:7" ht="18.75">
      <c r="D12" s="15" t="s">
        <v>221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1"/>
  <sheetViews>
    <sheetView tabSelected="1" workbookViewId="0">
      <selection activeCell="K13" sqref="K13"/>
    </sheetView>
  </sheetViews>
  <sheetFormatPr defaultRowHeight="15"/>
  <cols>
    <col min="1" max="1" width="15.7109375" bestFit="1" customWidth="1"/>
  </cols>
  <sheetData>
    <row r="1" spans="1:2" ht="18.75">
      <c r="A1" s="6" t="s">
        <v>0</v>
      </c>
      <c r="B1" s="6" t="s">
        <v>1</v>
      </c>
    </row>
    <row r="2" spans="1:2" ht="18.75">
      <c r="A2" s="6" t="s">
        <v>11</v>
      </c>
      <c r="B2" s="6" t="s">
        <v>12</v>
      </c>
    </row>
    <row r="3" spans="1:2" ht="18.75">
      <c r="A3" s="6" t="s">
        <v>13</v>
      </c>
      <c r="B3" s="6" t="s">
        <v>15</v>
      </c>
    </row>
    <row r="4" spans="1:2" ht="18.75">
      <c r="A4" s="6" t="s">
        <v>14</v>
      </c>
      <c r="B4" s="6" t="s">
        <v>15</v>
      </c>
    </row>
    <row r="5" spans="1:2" ht="18.75">
      <c r="A5" s="6" t="s">
        <v>16</v>
      </c>
      <c r="B5" s="6" t="s">
        <v>107</v>
      </c>
    </row>
    <row r="6" spans="1:2" ht="18.75">
      <c r="A6" s="6" t="s">
        <v>17</v>
      </c>
      <c r="B6" s="6" t="s">
        <v>107</v>
      </c>
    </row>
    <row r="7" spans="1:2" ht="18.75">
      <c r="A7" s="6" t="s">
        <v>18</v>
      </c>
      <c r="B7" s="6" t="s">
        <v>107</v>
      </c>
    </row>
    <row r="8" spans="1:2" ht="18.75">
      <c r="A8" s="6" t="s">
        <v>19</v>
      </c>
      <c r="B8" s="6" t="s">
        <v>107</v>
      </c>
    </row>
    <row r="9" spans="1:2" ht="18.75">
      <c r="A9" s="6" t="s">
        <v>26</v>
      </c>
      <c r="B9" s="6" t="s">
        <v>107</v>
      </c>
    </row>
    <row r="10" spans="1:2" ht="18.75">
      <c r="A10" s="6" t="s">
        <v>27</v>
      </c>
      <c r="B10" s="6" t="s">
        <v>107</v>
      </c>
    </row>
    <row r="11" spans="1:2" ht="18.75">
      <c r="A11" s="6" t="s">
        <v>108</v>
      </c>
      <c r="B11" s="6" t="s">
        <v>107</v>
      </c>
    </row>
    <row r="12" spans="1:2" ht="18.75">
      <c r="A12" s="6" t="s">
        <v>28</v>
      </c>
      <c r="B12" s="6" t="s">
        <v>107</v>
      </c>
    </row>
    <row r="13" spans="1:2" ht="18.75">
      <c r="A13" s="6" t="s">
        <v>20</v>
      </c>
      <c r="B13" s="6" t="s">
        <v>107</v>
      </c>
    </row>
    <row r="14" spans="1:2" ht="18.75">
      <c r="A14" s="6" t="s">
        <v>29</v>
      </c>
      <c r="B14" s="6" t="s">
        <v>107</v>
      </c>
    </row>
    <row r="15" spans="1:2" ht="18.75">
      <c r="A15" s="6" t="s">
        <v>30</v>
      </c>
      <c r="B15" s="6" t="s">
        <v>107</v>
      </c>
    </row>
    <row r="16" spans="1:2" ht="18.75">
      <c r="A16" s="6" t="s">
        <v>21</v>
      </c>
      <c r="B16" s="6" t="s">
        <v>107</v>
      </c>
    </row>
    <row r="17" spans="1:2" ht="18.75">
      <c r="A17" s="6" t="s">
        <v>31</v>
      </c>
      <c r="B17" s="6" t="s">
        <v>107</v>
      </c>
    </row>
    <row r="18" spans="1:2" ht="18.75">
      <c r="A18" s="6" t="s">
        <v>32</v>
      </c>
      <c r="B18" s="6" t="s">
        <v>107</v>
      </c>
    </row>
    <row r="19" spans="1:2" ht="18.75">
      <c r="A19" s="6" t="s">
        <v>33</v>
      </c>
      <c r="B19" s="6" t="s">
        <v>107</v>
      </c>
    </row>
    <row r="20" spans="1:2" ht="18.75">
      <c r="A20" s="6" t="s">
        <v>34</v>
      </c>
      <c r="B20" s="6" t="s">
        <v>107</v>
      </c>
    </row>
    <row r="21" spans="1:2" ht="18.75">
      <c r="A21" s="6" t="s">
        <v>35</v>
      </c>
      <c r="B21" s="6" t="s">
        <v>107</v>
      </c>
    </row>
    <row r="22" spans="1:2" ht="18.75">
      <c r="A22" s="6" t="s">
        <v>239</v>
      </c>
      <c r="B22" s="6" t="s">
        <v>107</v>
      </c>
    </row>
    <row r="23" spans="1:2" ht="18.75">
      <c r="A23" s="6" t="s">
        <v>238</v>
      </c>
      <c r="B23" s="6" t="s">
        <v>107</v>
      </c>
    </row>
    <row r="24" spans="1:2" ht="18.75">
      <c r="A24" s="6" t="s">
        <v>22</v>
      </c>
      <c r="B24" s="6" t="s">
        <v>107</v>
      </c>
    </row>
    <row r="25" spans="1:2" ht="18.75">
      <c r="A25" s="6" t="s">
        <v>36</v>
      </c>
      <c r="B25" s="6" t="s">
        <v>107</v>
      </c>
    </row>
    <row r="26" spans="1:2" ht="18.75">
      <c r="A26" s="6" t="s">
        <v>37</v>
      </c>
      <c r="B26" s="6" t="s">
        <v>107</v>
      </c>
    </row>
    <row r="27" spans="1:2" ht="18.75">
      <c r="A27" s="6" t="s">
        <v>38</v>
      </c>
      <c r="B27" s="6" t="s">
        <v>107</v>
      </c>
    </row>
    <row r="28" spans="1:2" ht="18.75">
      <c r="A28" s="6" t="s">
        <v>39</v>
      </c>
      <c r="B28" s="6" t="s">
        <v>107</v>
      </c>
    </row>
    <row r="29" spans="1:2" ht="18.75">
      <c r="A29" s="6" t="s">
        <v>40</v>
      </c>
      <c r="B29" s="6" t="s">
        <v>107</v>
      </c>
    </row>
    <row r="30" spans="1:2" ht="18.75">
      <c r="A30" s="6" t="s">
        <v>41</v>
      </c>
      <c r="B30" s="6" t="s">
        <v>107</v>
      </c>
    </row>
    <row r="31" spans="1:2" ht="18.75">
      <c r="A31" s="6" t="s">
        <v>42</v>
      </c>
      <c r="B31" s="6" t="s">
        <v>107</v>
      </c>
    </row>
    <row r="32" spans="1:2" ht="18.75">
      <c r="A32" s="6" t="s">
        <v>43</v>
      </c>
      <c r="B32" s="6" t="s">
        <v>107</v>
      </c>
    </row>
    <row r="33" spans="1:2" ht="18.75">
      <c r="A33" s="6" t="s">
        <v>44</v>
      </c>
      <c r="B33" s="6" t="s">
        <v>107</v>
      </c>
    </row>
    <row r="34" spans="1:2" ht="18.75">
      <c r="A34" s="6" t="s">
        <v>45</v>
      </c>
      <c r="B34" s="6" t="s">
        <v>107</v>
      </c>
    </row>
    <row r="35" spans="1:2" ht="18.75">
      <c r="A35" s="6" t="s">
        <v>46</v>
      </c>
      <c r="B35" s="6" t="s">
        <v>107</v>
      </c>
    </row>
    <row r="36" spans="1:2" ht="18.75">
      <c r="A36" s="6" t="s">
        <v>47</v>
      </c>
      <c r="B36" s="6" t="s">
        <v>107</v>
      </c>
    </row>
    <row r="37" spans="1:2" ht="18.75">
      <c r="A37" s="6" t="s">
        <v>48</v>
      </c>
      <c r="B37" s="6" t="s">
        <v>107</v>
      </c>
    </row>
    <row r="38" spans="1:2" ht="18.75">
      <c r="A38" s="6" t="s">
        <v>49</v>
      </c>
      <c r="B38" s="6" t="s">
        <v>107</v>
      </c>
    </row>
    <row r="39" spans="1:2" ht="18.75">
      <c r="A39" s="6" t="s">
        <v>50</v>
      </c>
      <c r="B39" s="6" t="s">
        <v>107</v>
      </c>
    </row>
    <row r="40" spans="1:2" ht="18.75">
      <c r="A40" s="6" t="s">
        <v>51</v>
      </c>
      <c r="B40" s="6" t="s">
        <v>107</v>
      </c>
    </row>
    <row r="41" spans="1:2" ht="18.75">
      <c r="A41" s="6" t="s">
        <v>52</v>
      </c>
      <c r="B41" s="6" t="s">
        <v>107</v>
      </c>
    </row>
    <row r="42" spans="1:2" ht="18.75">
      <c r="A42" s="6" t="s">
        <v>53</v>
      </c>
      <c r="B42" s="6" t="s">
        <v>107</v>
      </c>
    </row>
    <row r="43" spans="1:2" ht="18.75">
      <c r="A43" s="6" t="s">
        <v>54</v>
      </c>
      <c r="B43" s="6" t="s">
        <v>107</v>
      </c>
    </row>
    <row r="44" spans="1:2" ht="18.75">
      <c r="A44" s="6" t="s">
        <v>55</v>
      </c>
      <c r="B44" s="6" t="s">
        <v>107</v>
      </c>
    </row>
    <row r="45" spans="1:2" ht="18.75">
      <c r="A45" s="6" t="s">
        <v>23</v>
      </c>
      <c r="B45" s="6" t="s">
        <v>107</v>
      </c>
    </row>
    <row r="46" spans="1:2" ht="18.75">
      <c r="A46" s="6" t="s">
        <v>56</v>
      </c>
      <c r="B46" s="6" t="s">
        <v>107</v>
      </c>
    </row>
    <row r="47" spans="1:2" ht="18.75">
      <c r="A47" s="6" t="s">
        <v>57</v>
      </c>
      <c r="B47" s="6" t="s">
        <v>107</v>
      </c>
    </row>
    <row r="48" spans="1:2" ht="18.75">
      <c r="A48" s="6" t="s">
        <v>58</v>
      </c>
      <c r="B48" s="6" t="s">
        <v>107</v>
      </c>
    </row>
    <row r="49" spans="1:2" ht="18.75">
      <c r="A49" s="6" t="s">
        <v>59</v>
      </c>
      <c r="B49" s="6" t="s">
        <v>107</v>
      </c>
    </row>
    <row r="50" spans="1:2" ht="18.75">
      <c r="A50" s="6" t="s">
        <v>60</v>
      </c>
      <c r="B50" s="6" t="s">
        <v>107</v>
      </c>
    </row>
    <row r="51" spans="1:2" ht="18.75">
      <c r="A51" s="6" t="s">
        <v>61</v>
      </c>
      <c r="B51" s="6" t="s">
        <v>107</v>
      </c>
    </row>
    <row r="52" spans="1:2" ht="18.75">
      <c r="A52" s="6" t="s">
        <v>62</v>
      </c>
      <c r="B52" s="6" t="s">
        <v>107</v>
      </c>
    </row>
    <row r="53" spans="1:2" ht="18.75">
      <c r="A53" s="6" t="s">
        <v>90</v>
      </c>
      <c r="B53" s="6" t="s">
        <v>107</v>
      </c>
    </row>
    <row r="54" spans="1:2" ht="18.75">
      <c r="A54" s="6" t="s">
        <v>63</v>
      </c>
      <c r="B54" s="6" t="s">
        <v>107</v>
      </c>
    </row>
    <row r="55" spans="1:2" ht="18.75">
      <c r="A55" s="6" t="s">
        <v>64</v>
      </c>
      <c r="B55" s="6" t="s">
        <v>107</v>
      </c>
    </row>
    <row r="56" spans="1:2" ht="18.75">
      <c r="A56" s="6" t="s">
        <v>65</v>
      </c>
      <c r="B56" s="6" t="s">
        <v>107</v>
      </c>
    </row>
    <row r="57" spans="1:2" ht="18.75">
      <c r="A57" s="6" t="s">
        <v>66</v>
      </c>
      <c r="B57" s="6" t="s">
        <v>107</v>
      </c>
    </row>
    <row r="58" spans="1:2" ht="18.75">
      <c r="A58" s="6" t="s">
        <v>67</v>
      </c>
      <c r="B58" s="6" t="s">
        <v>107</v>
      </c>
    </row>
    <row r="59" spans="1:2" ht="18.75">
      <c r="A59" s="6" t="s">
        <v>68</v>
      </c>
      <c r="B59" s="6" t="s">
        <v>107</v>
      </c>
    </row>
    <row r="60" spans="1:2" ht="18.75">
      <c r="A60" s="6" t="s">
        <v>91</v>
      </c>
      <c r="B60" s="6" t="s">
        <v>107</v>
      </c>
    </row>
    <row r="61" spans="1:2" ht="18.75">
      <c r="A61" s="6" t="s">
        <v>92</v>
      </c>
      <c r="B61" s="6" t="s">
        <v>107</v>
      </c>
    </row>
    <row r="62" spans="1:2" ht="18.75">
      <c r="A62" s="6" t="s">
        <v>93</v>
      </c>
      <c r="B62" s="6" t="s">
        <v>107</v>
      </c>
    </row>
    <row r="63" spans="1:2" ht="18.75">
      <c r="A63" s="6" t="s">
        <v>69</v>
      </c>
      <c r="B63" s="6" t="s">
        <v>107</v>
      </c>
    </row>
    <row r="64" spans="1:2" ht="18.75">
      <c r="A64" s="6" t="s">
        <v>70</v>
      </c>
      <c r="B64" s="6" t="s">
        <v>107</v>
      </c>
    </row>
    <row r="65" spans="1:2" ht="18.75">
      <c r="A65" s="6" t="s">
        <v>71</v>
      </c>
      <c r="B65" s="6" t="s">
        <v>107</v>
      </c>
    </row>
    <row r="66" spans="1:2" ht="18.75">
      <c r="A66" s="6" t="s">
        <v>72</v>
      </c>
      <c r="B66" s="6" t="s">
        <v>107</v>
      </c>
    </row>
    <row r="67" spans="1:2" ht="18.75">
      <c r="A67" s="6" t="s">
        <v>73</v>
      </c>
      <c r="B67" s="6" t="s">
        <v>107</v>
      </c>
    </row>
    <row r="68" spans="1:2" ht="18.75">
      <c r="A68" s="6" t="s">
        <v>74</v>
      </c>
      <c r="B68" s="6" t="s">
        <v>107</v>
      </c>
    </row>
    <row r="69" spans="1:2" ht="18.75">
      <c r="A69" s="6" t="s">
        <v>75</v>
      </c>
      <c r="B69" s="6" t="s">
        <v>107</v>
      </c>
    </row>
    <row r="70" spans="1:2" ht="18.75">
      <c r="A70" s="6" t="s">
        <v>76</v>
      </c>
      <c r="B70" s="6" t="s">
        <v>107</v>
      </c>
    </row>
    <row r="71" spans="1:2" ht="18.75">
      <c r="A71" s="6" t="s">
        <v>77</v>
      </c>
      <c r="B71" s="6" t="s">
        <v>107</v>
      </c>
    </row>
    <row r="72" spans="1:2" ht="18.75">
      <c r="A72" s="6" t="s">
        <v>78</v>
      </c>
      <c r="B72" s="6" t="s">
        <v>107</v>
      </c>
    </row>
    <row r="73" spans="1:2" ht="18.75">
      <c r="A73" s="6" t="s">
        <v>79</v>
      </c>
      <c r="B73" s="6" t="s">
        <v>107</v>
      </c>
    </row>
    <row r="74" spans="1:2" ht="18.75">
      <c r="A74" s="6" t="s">
        <v>80</v>
      </c>
      <c r="B74" s="6" t="s">
        <v>107</v>
      </c>
    </row>
    <row r="75" spans="1:2" ht="18.75">
      <c r="A75" s="6" t="s">
        <v>81</v>
      </c>
      <c r="B75" s="6" t="s">
        <v>107</v>
      </c>
    </row>
    <row r="76" spans="1:2" ht="18.75">
      <c r="A76" s="6" t="s">
        <v>24</v>
      </c>
      <c r="B76" s="6" t="s">
        <v>107</v>
      </c>
    </row>
    <row r="77" spans="1:2" ht="18.75">
      <c r="A77" s="6" t="s">
        <v>82</v>
      </c>
      <c r="B77" s="6" t="s">
        <v>107</v>
      </c>
    </row>
    <row r="78" spans="1:2" ht="18.75">
      <c r="A78" s="6" t="s">
        <v>83</v>
      </c>
      <c r="B78" s="6" t="s">
        <v>107</v>
      </c>
    </row>
    <row r="79" spans="1:2" ht="18.75">
      <c r="A79" s="6" t="s">
        <v>84</v>
      </c>
      <c r="B79" s="6" t="s">
        <v>107</v>
      </c>
    </row>
    <row r="80" spans="1:2" ht="18.75">
      <c r="A80" s="6" t="s">
        <v>85</v>
      </c>
      <c r="B80" s="6" t="s">
        <v>107</v>
      </c>
    </row>
    <row r="81" spans="1:2" ht="18.75">
      <c r="A81" s="6" t="s">
        <v>86</v>
      </c>
      <c r="B81" s="6" t="s">
        <v>107</v>
      </c>
    </row>
    <row r="82" spans="1:2" ht="18.75">
      <c r="A82" s="6" t="s">
        <v>94</v>
      </c>
      <c r="B82" s="6" t="s">
        <v>107</v>
      </c>
    </row>
    <row r="83" spans="1:2" ht="18.75">
      <c r="A83" s="6" t="s">
        <v>87</v>
      </c>
      <c r="B83" s="6" t="s">
        <v>107</v>
      </c>
    </row>
    <row r="84" spans="1:2" ht="18.75">
      <c r="A84" s="6" t="s">
        <v>95</v>
      </c>
      <c r="B84" s="6" t="s">
        <v>107</v>
      </c>
    </row>
    <row r="85" spans="1:2" ht="18.75">
      <c r="A85" s="6" t="s">
        <v>88</v>
      </c>
      <c r="B85" s="6" t="s">
        <v>107</v>
      </c>
    </row>
    <row r="86" spans="1:2" ht="18.75">
      <c r="A86" s="6" t="s">
        <v>25</v>
      </c>
      <c r="B86" s="6" t="s">
        <v>107</v>
      </c>
    </row>
    <row r="87" spans="1:2" ht="18.75">
      <c r="A87" s="6" t="s">
        <v>96</v>
      </c>
      <c r="B87" s="6" t="s">
        <v>107</v>
      </c>
    </row>
    <row r="88" spans="1:2" ht="18.75">
      <c r="A88" s="6" t="s">
        <v>89</v>
      </c>
      <c r="B88" s="6" t="s">
        <v>107</v>
      </c>
    </row>
    <row r="89" spans="1:2" ht="18.75">
      <c r="A89" s="6" t="s">
        <v>97</v>
      </c>
      <c r="B89" s="6" t="s">
        <v>107</v>
      </c>
    </row>
    <row r="90" spans="1:2" ht="18.75">
      <c r="A90" s="6" t="s">
        <v>98</v>
      </c>
      <c r="B90" s="6" t="s">
        <v>107</v>
      </c>
    </row>
    <row r="91" spans="1:2" ht="18.75">
      <c r="A91" s="6" t="s">
        <v>99</v>
      </c>
      <c r="B91" s="6" t="s">
        <v>107</v>
      </c>
    </row>
    <row r="92" spans="1:2" ht="18.75">
      <c r="A92" s="6" t="s">
        <v>100</v>
      </c>
      <c r="B92" s="6" t="s">
        <v>107</v>
      </c>
    </row>
    <row r="93" spans="1:2" ht="18.75">
      <c r="A93" s="6" t="s">
        <v>101</v>
      </c>
      <c r="B93" s="6" t="s">
        <v>107</v>
      </c>
    </row>
    <row r="94" spans="1:2" ht="18.75">
      <c r="A94" s="6" t="s">
        <v>102</v>
      </c>
      <c r="B94" s="6" t="s">
        <v>107</v>
      </c>
    </row>
    <row r="95" spans="1:2" ht="18.75">
      <c r="A95" s="6" t="s">
        <v>103</v>
      </c>
      <c r="B95" s="6" t="s">
        <v>107</v>
      </c>
    </row>
    <row r="96" spans="1:2" ht="18.75">
      <c r="A96" s="6" t="s">
        <v>104</v>
      </c>
      <c r="B96" s="6" t="s">
        <v>107</v>
      </c>
    </row>
    <row r="97" spans="1:2" ht="18.75">
      <c r="A97" s="6" t="s">
        <v>105</v>
      </c>
      <c r="B97" s="6" t="s">
        <v>107</v>
      </c>
    </row>
    <row r="98" spans="1:2" ht="18.75">
      <c r="A98" s="6" t="s">
        <v>106</v>
      </c>
      <c r="B98" s="6" t="s">
        <v>107</v>
      </c>
    </row>
    <row r="99" spans="1:2" ht="18.75">
      <c r="A99" s="6" t="s">
        <v>109</v>
      </c>
      <c r="B99" s="6" t="s">
        <v>187</v>
      </c>
    </row>
    <row r="100" spans="1:2" ht="18.75">
      <c r="A100" s="6" t="s">
        <v>110</v>
      </c>
      <c r="B100" s="6" t="s">
        <v>187</v>
      </c>
    </row>
    <row r="101" spans="1:2" ht="18.75">
      <c r="A101" s="6" t="s">
        <v>111</v>
      </c>
      <c r="B101" s="6" t="s">
        <v>187</v>
      </c>
    </row>
    <row r="102" spans="1:2" ht="18.75">
      <c r="A102" s="6" t="s">
        <v>112</v>
      </c>
      <c r="B102" s="6" t="s">
        <v>187</v>
      </c>
    </row>
    <row r="103" spans="1:2" ht="18.75">
      <c r="A103" s="6" t="s">
        <v>113</v>
      </c>
      <c r="B103" s="6" t="s">
        <v>187</v>
      </c>
    </row>
    <row r="104" spans="1:2" ht="18.75">
      <c r="A104" s="6" t="s">
        <v>114</v>
      </c>
      <c r="B104" s="6" t="s">
        <v>187</v>
      </c>
    </row>
    <row r="105" spans="1:2" ht="18.75">
      <c r="A105" s="6" t="s">
        <v>115</v>
      </c>
      <c r="B105" s="6" t="s">
        <v>187</v>
      </c>
    </row>
    <row r="106" spans="1:2" ht="18.75">
      <c r="A106" s="6" t="s">
        <v>123</v>
      </c>
      <c r="B106" s="6" t="s">
        <v>187</v>
      </c>
    </row>
    <row r="107" spans="1:2" ht="18.75">
      <c r="A107" s="6" t="s">
        <v>178</v>
      </c>
      <c r="B107" s="6" t="s">
        <v>187</v>
      </c>
    </row>
    <row r="108" spans="1:2" ht="18.75">
      <c r="A108" s="6" t="s">
        <v>126</v>
      </c>
      <c r="B108" s="6" t="s">
        <v>187</v>
      </c>
    </row>
    <row r="109" spans="1:2" ht="18.75">
      <c r="A109" s="6" t="s">
        <v>124</v>
      </c>
      <c r="B109" s="6" t="s">
        <v>187</v>
      </c>
    </row>
    <row r="110" spans="1:2" ht="18.75">
      <c r="A110" s="6" t="s">
        <v>179</v>
      </c>
      <c r="B110" s="6" t="s">
        <v>187</v>
      </c>
    </row>
    <row r="111" spans="1:2" ht="18.75">
      <c r="A111" s="6" t="s">
        <v>180</v>
      </c>
      <c r="B111" s="6" t="s">
        <v>187</v>
      </c>
    </row>
    <row r="112" spans="1:2" ht="18.75">
      <c r="A112" s="6" t="s">
        <v>181</v>
      </c>
      <c r="B112" s="6" t="s">
        <v>187</v>
      </c>
    </row>
    <row r="113" spans="1:2" ht="18.75">
      <c r="A113" s="6" t="s">
        <v>182</v>
      </c>
      <c r="B113" s="6" t="s">
        <v>187</v>
      </c>
    </row>
    <row r="114" spans="1:2" ht="18.75">
      <c r="A114" s="6" t="s">
        <v>127</v>
      </c>
      <c r="B114" s="6" t="s">
        <v>187</v>
      </c>
    </row>
    <row r="115" spans="1:2" ht="18.75">
      <c r="A115" s="6" t="s">
        <v>183</v>
      </c>
      <c r="B115" s="6" t="s">
        <v>187</v>
      </c>
    </row>
    <row r="116" spans="1:2" ht="18.75">
      <c r="A116" s="6" t="s">
        <v>128</v>
      </c>
      <c r="B116" s="6" t="s">
        <v>187</v>
      </c>
    </row>
    <row r="117" spans="1:2" ht="18.75">
      <c r="A117" s="6" t="s">
        <v>129</v>
      </c>
      <c r="B117" s="6" t="s">
        <v>187</v>
      </c>
    </row>
    <row r="118" spans="1:2" ht="18.75">
      <c r="A118" s="6" t="s">
        <v>173</v>
      </c>
      <c r="B118" s="6" t="s">
        <v>187</v>
      </c>
    </row>
    <row r="119" spans="1:2" ht="18.75">
      <c r="A119" s="6" t="s">
        <v>130</v>
      </c>
      <c r="B119" s="6" t="s">
        <v>187</v>
      </c>
    </row>
    <row r="120" spans="1:2" ht="18.75">
      <c r="A120" s="6" t="s">
        <v>186</v>
      </c>
      <c r="B120" s="6" t="s">
        <v>187</v>
      </c>
    </row>
    <row r="121" spans="1:2" ht="18.75">
      <c r="A121" s="6" t="s">
        <v>174</v>
      </c>
      <c r="B121" s="6" t="s">
        <v>187</v>
      </c>
    </row>
    <row r="122" spans="1:2" ht="18.75">
      <c r="A122" s="6" t="s">
        <v>125</v>
      </c>
      <c r="B122" s="6" t="s">
        <v>187</v>
      </c>
    </row>
    <row r="123" spans="1:2" ht="18.75">
      <c r="A123" s="6" t="s">
        <v>175</v>
      </c>
      <c r="B123" s="6" t="s">
        <v>187</v>
      </c>
    </row>
    <row r="124" spans="1:2" ht="18.75">
      <c r="A124" s="6" t="s">
        <v>131</v>
      </c>
      <c r="B124" s="6" t="s">
        <v>187</v>
      </c>
    </row>
    <row r="125" spans="1:2" ht="18.75">
      <c r="A125" s="6" t="s">
        <v>184</v>
      </c>
      <c r="B125" s="6" t="s">
        <v>187</v>
      </c>
    </row>
    <row r="126" spans="1:2" ht="18.75">
      <c r="A126" s="6" t="s">
        <v>185</v>
      </c>
      <c r="B126" s="6" t="s">
        <v>187</v>
      </c>
    </row>
    <row r="127" spans="1:2" ht="18.75">
      <c r="A127" s="6" t="s">
        <v>176</v>
      </c>
      <c r="B127" s="6" t="s">
        <v>187</v>
      </c>
    </row>
    <row r="128" spans="1:2" ht="18.75">
      <c r="A128" s="6" t="s">
        <v>132</v>
      </c>
      <c r="B128" s="6" t="s">
        <v>187</v>
      </c>
    </row>
    <row r="129" spans="1:2" ht="18.75">
      <c r="A129" s="6" t="s">
        <v>133</v>
      </c>
      <c r="B129" s="6" t="s">
        <v>187</v>
      </c>
    </row>
    <row r="130" spans="1:2" ht="18.75">
      <c r="A130" s="6" t="s">
        <v>134</v>
      </c>
      <c r="B130" s="6" t="s">
        <v>187</v>
      </c>
    </row>
    <row r="131" spans="1:2" ht="18.75">
      <c r="A131" s="6" t="s">
        <v>135</v>
      </c>
      <c r="B131" s="6" t="s">
        <v>187</v>
      </c>
    </row>
    <row r="132" spans="1:2" ht="18.75">
      <c r="A132" s="6" t="s">
        <v>136</v>
      </c>
      <c r="B132" s="6" t="s">
        <v>187</v>
      </c>
    </row>
    <row r="133" spans="1:2" ht="18.75">
      <c r="A133" s="6" t="s">
        <v>137</v>
      </c>
      <c r="B133" s="6" t="s">
        <v>187</v>
      </c>
    </row>
    <row r="134" spans="1:2" ht="18.75">
      <c r="A134" s="6" t="s">
        <v>116</v>
      </c>
      <c r="B134" s="6" t="s">
        <v>187</v>
      </c>
    </row>
    <row r="135" spans="1:2" ht="18.75">
      <c r="A135" s="6" t="s">
        <v>138</v>
      </c>
      <c r="B135" s="6" t="s">
        <v>187</v>
      </c>
    </row>
    <row r="136" spans="1:2" ht="18.75">
      <c r="A136" s="6" t="s">
        <v>139</v>
      </c>
      <c r="B136" s="6" t="s">
        <v>187</v>
      </c>
    </row>
    <row r="137" spans="1:2" ht="18.75">
      <c r="A137" s="6" t="s">
        <v>140</v>
      </c>
      <c r="B137" s="6" t="s">
        <v>187</v>
      </c>
    </row>
    <row r="138" spans="1:2" ht="18.75">
      <c r="A138" s="6" t="s">
        <v>141</v>
      </c>
      <c r="B138" s="6" t="s">
        <v>187</v>
      </c>
    </row>
    <row r="139" spans="1:2" ht="18.75">
      <c r="A139" s="6" t="s">
        <v>142</v>
      </c>
      <c r="B139" s="6" t="s">
        <v>187</v>
      </c>
    </row>
    <row r="140" spans="1:2" ht="18.75">
      <c r="A140" s="6" t="s">
        <v>143</v>
      </c>
      <c r="B140" s="6" t="s">
        <v>187</v>
      </c>
    </row>
    <row r="141" spans="1:2" ht="18.75">
      <c r="A141" s="6" t="s">
        <v>144</v>
      </c>
      <c r="B141" s="6" t="s">
        <v>187</v>
      </c>
    </row>
    <row r="142" spans="1:2" ht="18.75">
      <c r="A142" s="6" t="s">
        <v>145</v>
      </c>
      <c r="B142" s="6" t="s">
        <v>187</v>
      </c>
    </row>
    <row r="143" spans="1:2" ht="18.75">
      <c r="A143" s="6" t="s">
        <v>146</v>
      </c>
      <c r="B143" s="6" t="s">
        <v>187</v>
      </c>
    </row>
    <row r="144" spans="1:2" ht="18.75">
      <c r="A144" s="6" t="s">
        <v>147</v>
      </c>
      <c r="B144" s="6" t="s">
        <v>187</v>
      </c>
    </row>
    <row r="145" spans="1:2" ht="18.75">
      <c r="A145" s="6" t="s">
        <v>148</v>
      </c>
      <c r="B145" s="6" t="s">
        <v>187</v>
      </c>
    </row>
    <row r="146" spans="1:2" ht="18.75">
      <c r="A146" s="6" t="s">
        <v>149</v>
      </c>
      <c r="B146" s="6" t="s">
        <v>187</v>
      </c>
    </row>
    <row r="147" spans="1:2" ht="18.75">
      <c r="A147" s="6" t="s">
        <v>150</v>
      </c>
      <c r="B147" s="6" t="s">
        <v>187</v>
      </c>
    </row>
    <row r="148" spans="1:2" ht="18.75">
      <c r="A148" s="6" t="s">
        <v>151</v>
      </c>
      <c r="B148" s="6" t="s">
        <v>187</v>
      </c>
    </row>
    <row r="149" spans="1:2" ht="18.75">
      <c r="A149" s="6" t="s">
        <v>152</v>
      </c>
      <c r="B149" s="6" t="s">
        <v>187</v>
      </c>
    </row>
    <row r="150" spans="1:2" ht="18.75">
      <c r="A150" s="6" t="s">
        <v>153</v>
      </c>
      <c r="B150" s="6" t="s">
        <v>187</v>
      </c>
    </row>
    <row r="151" spans="1:2" ht="18.75">
      <c r="A151" s="6" t="s">
        <v>154</v>
      </c>
      <c r="B151" s="6" t="s">
        <v>187</v>
      </c>
    </row>
    <row r="152" spans="1:2" ht="18.75">
      <c r="A152" s="6" t="s">
        <v>155</v>
      </c>
      <c r="B152" s="6" t="s">
        <v>187</v>
      </c>
    </row>
    <row r="153" spans="1:2" ht="18.75">
      <c r="A153" s="6" t="s">
        <v>156</v>
      </c>
      <c r="B153" s="6" t="s">
        <v>187</v>
      </c>
    </row>
    <row r="154" spans="1:2" ht="18.75">
      <c r="A154" s="6" t="s">
        <v>157</v>
      </c>
      <c r="B154" s="6" t="s">
        <v>187</v>
      </c>
    </row>
    <row r="155" spans="1:2" ht="18.75">
      <c r="A155" s="6" t="s">
        <v>158</v>
      </c>
      <c r="B155" s="6" t="s">
        <v>187</v>
      </c>
    </row>
    <row r="156" spans="1:2" ht="18.75">
      <c r="A156" s="6" t="s">
        <v>159</v>
      </c>
      <c r="B156" s="6" t="s">
        <v>187</v>
      </c>
    </row>
    <row r="157" spans="1:2" ht="18.75">
      <c r="A157" s="6" t="s">
        <v>160</v>
      </c>
      <c r="B157" s="6" t="s">
        <v>187</v>
      </c>
    </row>
    <row r="158" spans="1:2" ht="18.75">
      <c r="A158" s="6" t="s">
        <v>161</v>
      </c>
      <c r="B158" s="6" t="s">
        <v>187</v>
      </c>
    </row>
    <row r="159" spans="1:2" ht="18.75">
      <c r="A159" s="6" t="s">
        <v>162</v>
      </c>
      <c r="B159" s="6" t="s">
        <v>187</v>
      </c>
    </row>
    <row r="160" spans="1:2" ht="18.75">
      <c r="A160" s="6" t="s">
        <v>163</v>
      </c>
      <c r="B160" s="6" t="s">
        <v>187</v>
      </c>
    </row>
    <row r="161" spans="1:2" ht="18.75">
      <c r="A161" s="6" t="s">
        <v>164</v>
      </c>
      <c r="B161" s="6" t="s">
        <v>187</v>
      </c>
    </row>
    <row r="162" spans="1:2" ht="18.75">
      <c r="A162" s="6" t="s">
        <v>165</v>
      </c>
      <c r="B162" s="6" t="s">
        <v>187</v>
      </c>
    </row>
    <row r="163" spans="1:2" ht="18.75">
      <c r="A163" s="6" t="s">
        <v>166</v>
      </c>
      <c r="B163" s="6" t="s">
        <v>187</v>
      </c>
    </row>
    <row r="164" spans="1:2" ht="18.75">
      <c r="A164" s="6" t="s">
        <v>167</v>
      </c>
      <c r="B164" s="6" t="s">
        <v>187</v>
      </c>
    </row>
    <row r="165" spans="1:2" ht="18.75">
      <c r="A165" s="6" t="s">
        <v>177</v>
      </c>
      <c r="B165" s="6" t="s">
        <v>187</v>
      </c>
    </row>
    <row r="166" spans="1:2" ht="18.75">
      <c r="A166" s="6" t="s">
        <v>168</v>
      </c>
      <c r="B166" s="6" t="s">
        <v>187</v>
      </c>
    </row>
    <row r="167" spans="1:2" ht="18.75">
      <c r="A167" s="6" t="s">
        <v>169</v>
      </c>
      <c r="B167" s="6" t="s">
        <v>187</v>
      </c>
    </row>
    <row r="168" spans="1:2" ht="18.75">
      <c r="A168" s="6" t="s">
        <v>170</v>
      </c>
      <c r="B168" s="6" t="s">
        <v>187</v>
      </c>
    </row>
    <row r="169" spans="1:2" ht="18.75">
      <c r="A169" s="6" t="s">
        <v>171</v>
      </c>
      <c r="B169" s="6" t="s">
        <v>187</v>
      </c>
    </row>
    <row r="170" spans="1:2" ht="18.75">
      <c r="A170" s="6" t="s">
        <v>172</v>
      </c>
      <c r="B170" s="6" t="s">
        <v>187</v>
      </c>
    </row>
    <row r="171" spans="1:2" ht="18.75">
      <c r="A171" s="6" t="s">
        <v>188</v>
      </c>
      <c r="B171" s="6" t="s">
        <v>187</v>
      </c>
    </row>
    <row r="172" spans="1:2" ht="18.75">
      <c r="A172" s="6" t="s">
        <v>117</v>
      </c>
      <c r="B172" s="6" t="s">
        <v>187</v>
      </c>
    </row>
    <row r="173" spans="1:2" ht="18.75">
      <c r="A173" s="6" t="s">
        <v>118</v>
      </c>
      <c r="B173" s="6" t="s">
        <v>187</v>
      </c>
    </row>
    <row r="174" spans="1:2" ht="18.75">
      <c r="A174" s="6" t="s">
        <v>119</v>
      </c>
      <c r="B174" s="6" t="s">
        <v>187</v>
      </c>
    </row>
    <row r="175" spans="1:2" ht="18.75">
      <c r="A175" s="6" t="s">
        <v>189</v>
      </c>
      <c r="B175" s="6" t="s">
        <v>187</v>
      </c>
    </row>
    <row r="176" spans="1:2" ht="18.75">
      <c r="A176" s="6" t="s">
        <v>190</v>
      </c>
      <c r="B176" s="6" t="s">
        <v>187</v>
      </c>
    </row>
    <row r="177" spans="1:2" ht="18.75">
      <c r="A177" s="6" t="s">
        <v>120</v>
      </c>
      <c r="B177" s="6" t="s">
        <v>187</v>
      </c>
    </row>
    <row r="178" spans="1:2" ht="18.75">
      <c r="A178" s="6" t="s">
        <v>121</v>
      </c>
      <c r="B178" s="6" t="s">
        <v>187</v>
      </c>
    </row>
    <row r="179" spans="1:2" ht="18.75">
      <c r="A179" s="6" t="s">
        <v>191</v>
      </c>
      <c r="B179" s="6" t="s">
        <v>187</v>
      </c>
    </row>
    <row r="180" spans="1:2" ht="18.75">
      <c r="A180" s="6" t="s">
        <v>122</v>
      </c>
      <c r="B180" s="6" t="s">
        <v>187</v>
      </c>
    </row>
    <row r="181" spans="1:2" ht="18.75">
      <c r="A181" s="6" t="s">
        <v>192</v>
      </c>
      <c r="B181" s="6" t="s">
        <v>198</v>
      </c>
    </row>
    <row r="182" spans="1:2" ht="18.75">
      <c r="A182" s="6" t="s">
        <v>193</v>
      </c>
      <c r="B182" s="6" t="s">
        <v>198</v>
      </c>
    </row>
    <row r="183" spans="1:2" ht="18.75">
      <c r="A183" s="6" t="s">
        <v>194</v>
      </c>
      <c r="B183" s="6" t="s">
        <v>198</v>
      </c>
    </row>
    <row r="184" spans="1:2" ht="18.75">
      <c r="A184" s="6" t="s">
        <v>195</v>
      </c>
      <c r="B184" s="6" t="s">
        <v>198</v>
      </c>
    </row>
    <row r="185" spans="1:2" ht="18.75">
      <c r="A185" s="6" t="s">
        <v>196</v>
      </c>
      <c r="B185" s="6" t="s">
        <v>198</v>
      </c>
    </row>
    <row r="186" spans="1:2" ht="18.75">
      <c r="A186" s="6" t="s">
        <v>197</v>
      </c>
      <c r="B186" s="6" t="s">
        <v>198</v>
      </c>
    </row>
    <row r="187" spans="1:2" ht="18.75">
      <c r="A187" s="6" t="s">
        <v>199</v>
      </c>
      <c r="B187" s="6" t="s">
        <v>198</v>
      </c>
    </row>
    <row r="188" spans="1:2" ht="18.75">
      <c r="A188" s="6" t="s">
        <v>200</v>
      </c>
      <c r="B188" s="6" t="s">
        <v>198</v>
      </c>
    </row>
    <row r="189" spans="1:2" ht="18.75">
      <c r="A189" s="6" t="s">
        <v>201</v>
      </c>
      <c r="B189" s="6" t="s">
        <v>198</v>
      </c>
    </row>
    <row r="190" spans="1:2" ht="18.75">
      <c r="A190" s="6" t="s">
        <v>202</v>
      </c>
      <c r="B190" s="6" t="s">
        <v>198</v>
      </c>
    </row>
    <row r="191" spans="1:2" ht="18.75">
      <c r="A191" s="6" t="s">
        <v>203</v>
      </c>
      <c r="B191" s="6" t="s">
        <v>198</v>
      </c>
    </row>
    <row r="192" spans="1:2" ht="18.75">
      <c r="A192" s="6" t="s">
        <v>204</v>
      </c>
      <c r="B192" s="6" t="s">
        <v>198</v>
      </c>
    </row>
    <row r="193" spans="1:2" ht="18.75">
      <c r="A193" s="6" t="s">
        <v>205</v>
      </c>
      <c r="B193" s="6" t="s">
        <v>198</v>
      </c>
    </row>
    <row r="194" spans="1:2" ht="18.75">
      <c r="A194" s="6" t="s">
        <v>206</v>
      </c>
      <c r="B194" s="6" t="s">
        <v>198</v>
      </c>
    </row>
    <row r="195" spans="1:2" ht="18.75">
      <c r="A195" s="6" t="s">
        <v>207</v>
      </c>
      <c r="B195" s="6" t="s">
        <v>198</v>
      </c>
    </row>
    <row r="196" spans="1:2" ht="18.75">
      <c r="A196" s="6" t="s">
        <v>208</v>
      </c>
      <c r="B196" s="6" t="s">
        <v>198</v>
      </c>
    </row>
    <row r="197" spans="1:2" ht="18.75">
      <c r="A197" s="6" t="s">
        <v>209</v>
      </c>
      <c r="B197" s="6" t="s">
        <v>198</v>
      </c>
    </row>
    <row r="198" spans="1:2" ht="18.75">
      <c r="A198" s="6" t="s">
        <v>210</v>
      </c>
      <c r="B198" s="6" t="s">
        <v>198</v>
      </c>
    </row>
    <row r="199" spans="1:2" ht="18.75">
      <c r="A199" s="6" t="s">
        <v>211</v>
      </c>
      <c r="B199" s="6" t="s">
        <v>198</v>
      </c>
    </row>
    <row r="200" spans="1:2" ht="18.75">
      <c r="A200" s="6" t="s">
        <v>212</v>
      </c>
      <c r="B200" s="6" t="s">
        <v>198</v>
      </c>
    </row>
    <row r="201" spans="1:2" ht="18.75">
      <c r="A201" s="6" t="s">
        <v>214</v>
      </c>
      <c r="B201" s="6" t="s">
        <v>198</v>
      </c>
    </row>
    <row r="202" spans="1:2" ht="18.75">
      <c r="A202" s="6" t="s">
        <v>215</v>
      </c>
      <c r="B202" s="6" t="s">
        <v>198</v>
      </c>
    </row>
    <row r="203" spans="1:2" ht="18.75">
      <c r="A203" s="6" t="s">
        <v>213</v>
      </c>
      <c r="B203" s="6" t="s">
        <v>198</v>
      </c>
    </row>
    <row r="204" spans="1:2" ht="18.75">
      <c r="A204" s="6" t="s">
        <v>216</v>
      </c>
      <c r="B204" s="6" t="s">
        <v>198</v>
      </c>
    </row>
    <row r="205" spans="1:2" ht="18.75">
      <c r="A205" s="6" t="s">
        <v>217</v>
      </c>
      <c r="B205" s="6" t="s">
        <v>198</v>
      </c>
    </row>
    <row r="206" spans="1:2" ht="18.75">
      <c r="A206" s="6" t="s">
        <v>218</v>
      </c>
      <c r="B206" s="6" t="s">
        <v>198</v>
      </c>
    </row>
    <row r="207" spans="1:2" ht="18.75">
      <c r="A207" s="6" t="s">
        <v>219</v>
      </c>
      <c r="B207" s="6" t="s">
        <v>198</v>
      </c>
    </row>
    <row r="208" spans="1:2" ht="18.75">
      <c r="A208" s="6" t="s">
        <v>223</v>
      </c>
      <c r="B208" s="6" t="s">
        <v>224</v>
      </c>
    </row>
    <row r="209" spans="1:2" ht="18.75">
      <c r="A209" s="6" t="s">
        <v>225</v>
      </c>
      <c r="B209" s="6" t="s">
        <v>224</v>
      </c>
    </row>
    <row r="210" spans="1:2" ht="18.75">
      <c r="A210" s="6" t="s">
        <v>226</v>
      </c>
      <c r="B210" s="6" t="s">
        <v>224</v>
      </c>
    </row>
    <row r="211" spans="1:2" ht="18.75">
      <c r="A211" s="6" t="s">
        <v>227</v>
      </c>
      <c r="B211" s="6" t="s">
        <v>224</v>
      </c>
    </row>
    <row r="212" spans="1:2" ht="18.75">
      <c r="A212" s="6" t="s">
        <v>228</v>
      </c>
      <c r="B212" s="6" t="s">
        <v>224</v>
      </c>
    </row>
    <row r="213" spans="1:2" ht="18.75">
      <c r="A213" s="6" t="s">
        <v>229</v>
      </c>
      <c r="B213" s="6" t="s">
        <v>224</v>
      </c>
    </row>
    <row r="214" spans="1:2" ht="18.75">
      <c r="A214" s="6" t="s">
        <v>230</v>
      </c>
      <c r="B214" s="6" t="s">
        <v>224</v>
      </c>
    </row>
    <row r="215" spans="1:2" ht="18.75">
      <c r="A215" s="6" t="s">
        <v>231</v>
      </c>
      <c r="B215" s="6" t="s">
        <v>224</v>
      </c>
    </row>
    <row r="216" spans="1:2" ht="18.75">
      <c r="A216" s="6" t="s">
        <v>232</v>
      </c>
      <c r="B216" s="6" t="s">
        <v>224</v>
      </c>
    </row>
    <row r="217" spans="1:2" ht="18.75">
      <c r="A217" s="6" t="s">
        <v>233</v>
      </c>
      <c r="B217" s="6" t="s">
        <v>224</v>
      </c>
    </row>
    <row r="218" spans="1:2" ht="18.75">
      <c r="A218" s="6" t="s">
        <v>234</v>
      </c>
      <c r="B218" s="6" t="s">
        <v>224</v>
      </c>
    </row>
    <row r="219" spans="1:2" ht="18.75">
      <c r="A219" s="6" t="s">
        <v>235</v>
      </c>
      <c r="B219" s="6" t="s">
        <v>224</v>
      </c>
    </row>
    <row r="220" spans="1:2" ht="18.75">
      <c r="A220" s="6" t="s">
        <v>236</v>
      </c>
      <c r="B220" s="6" t="s">
        <v>224</v>
      </c>
    </row>
    <row r="221" spans="1:2" ht="18.75">
      <c r="A221" s="6" t="s">
        <v>237</v>
      </c>
      <c r="B221" s="6" t="s">
        <v>224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I14"/>
  <sheetViews>
    <sheetView workbookViewId="0">
      <selection activeCell="C5" sqref="C5"/>
    </sheetView>
  </sheetViews>
  <sheetFormatPr defaultRowHeight="15"/>
  <cols>
    <col min="2" max="2" width="13.42578125" customWidth="1"/>
    <col min="3" max="3" width="12.5703125" bestFit="1" customWidth="1"/>
    <col min="4" max="4" width="19.28515625" customWidth="1"/>
    <col min="5" max="5" width="13.28515625" customWidth="1"/>
    <col min="8" max="8" width="15.7109375" bestFit="1" customWidth="1"/>
    <col min="11" max="11" width="12.42578125" bestFit="1" customWidth="1"/>
    <col min="12" max="12" width="9.85546875" customWidth="1"/>
  </cols>
  <sheetData>
    <row r="2" spans="2:9">
      <c r="G2" s="11"/>
      <c r="H2" s="11" t="s">
        <v>250</v>
      </c>
      <c r="I2" s="11" t="s">
        <v>251</v>
      </c>
    </row>
    <row r="3" spans="2:9">
      <c r="G3" s="11" t="s">
        <v>220</v>
      </c>
      <c r="H3" s="12">
        <v>150000000</v>
      </c>
      <c r="I3" s="11">
        <v>1E-3</v>
      </c>
    </row>
    <row r="4" spans="2:9" ht="37.5">
      <c r="B4" s="8" t="s">
        <v>10</v>
      </c>
      <c r="C4" s="9" t="s">
        <v>248</v>
      </c>
      <c r="D4" s="9" t="s">
        <v>242</v>
      </c>
      <c r="E4" s="9" t="s">
        <v>249</v>
      </c>
    </row>
    <row r="5" spans="2:9" ht="18.75">
      <c r="B5" s="10" t="s">
        <v>2</v>
      </c>
      <c r="C5" s="1"/>
      <c r="D5" s="13"/>
      <c r="E5" s="1"/>
    </row>
    <row r="6" spans="2:9" ht="18.75">
      <c r="B6" s="10" t="s">
        <v>3</v>
      </c>
      <c r="C6" s="1"/>
      <c r="D6" s="13"/>
      <c r="E6" s="1"/>
      <c r="G6" s="8" t="s">
        <v>10</v>
      </c>
      <c r="H6" s="8" t="s">
        <v>240</v>
      </c>
    </row>
    <row r="7" spans="2:9" ht="18.75">
      <c r="B7" s="10" t="s">
        <v>4</v>
      </c>
      <c r="C7" s="1"/>
      <c r="D7" s="13"/>
      <c r="E7" s="1"/>
      <c r="G7" s="1"/>
      <c r="H7" s="1"/>
    </row>
    <row r="8" spans="2:9" ht="18.75">
      <c r="B8" s="10" t="s">
        <v>5</v>
      </c>
      <c r="C8" s="1"/>
      <c r="D8" s="13"/>
      <c r="E8" s="1"/>
    </row>
    <row r="9" spans="2:9" ht="18.75">
      <c r="B9" s="10" t="s">
        <v>6</v>
      </c>
      <c r="C9" s="1"/>
      <c r="D9" s="13"/>
      <c r="E9" s="1"/>
    </row>
    <row r="10" spans="2:9" ht="18.75">
      <c r="B10" s="10" t="s">
        <v>7</v>
      </c>
      <c r="C10" s="1"/>
      <c r="D10" s="13"/>
      <c r="E10" s="1"/>
    </row>
    <row r="11" spans="2:9" ht="18.75">
      <c r="B11" s="10" t="s">
        <v>8</v>
      </c>
      <c r="C11" s="1"/>
      <c r="D11" s="13"/>
      <c r="E11" s="1"/>
    </row>
    <row r="12" spans="2:9" ht="18.75">
      <c r="B12" s="10" t="s">
        <v>9</v>
      </c>
      <c r="C12" s="1"/>
      <c r="D12" s="13"/>
      <c r="E12" s="1"/>
    </row>
    <row r="13" spans="2:9" ht="20.45" customHeight="1"/>
    <row r="14" spans="2:9" ht="18.75">
      <c r="B14" s="10" t="s">
        <v>221</v>
      </c>
      <c r="C14" s="14"/>
      <c r="D14" s="10" t="s">
        <v>222</v>
      </c>
    </row>
  </sheetData>
  <conditionalFormatting sqref="B5">
    <cfRule type="expression" dxfId="1" priority="5">
      <formula>J12</formula>
    </cfRule>
  </conditionalFormatting>
  <conditionalFormatting sqref="H13">
    <cfRule type="expression" dxfId="0" priority="3">
      <formula>"B5=J12"</formula>
    </cfRule>
  </conditionalFormatting>
  <conditionalFormatting sqref="B7">
    <cfRule type="colorScale" priority="6">
      <colorScale>
        <cfvo type="formula" val="$J$12"/>
        <cfvo type="max" val="0"/>
        <color rgb="FFFF7128"/>
        <color rgb="FFFFEF9C"/>
      </colorScale>
    </cfRule>
  </conditionalFormatting>
  <dataValidations count="2">
    <dataValidation type="list" allowBlank="1" showInputMessage="1" showErrorMessage="1" sqref="J12">
      <formula1>$B$5:$B$12</formula1>
    </dataValidation>
    <dataValidation type="decimal" allowBlank="1" showInputMessage="1" showErrorMessage="1" sqref="R13 T13">
      <formula1>0</formula1>
      <formula2>94</formula2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F6"/>
  <sheetViews>
    <sheetView workbookViewId="0">
      <selection activeCell="F5" sqref="F5"/>
    </sheetView>
  </sheetViews>
  <sheetFormatPr defaultRowHeight="15"/>
  <cols>
    <col min="2" max="2" width="12.140625" bestFit="1" customWidth="1"/>
  </cols>
  <sheetData>
    <row r="5" spans="2:6" ht="18.75">
      <c r="B5" s="8" t="s">
        <v>0</v>
      </c>
      <c r="C5" s="8" t="s">
        <v>1</v>
      </c>
      <c r="E5" s="8" t="s">
        <v>241</v>
      </c>
      <c r="F5" s="1"/>
    </row>
    <row r="6" spans="2:6">
      <c r="B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��
</file>

<file path=customXml/item2.xml>��
</file>

<file path=customXml/item3.xml>��
</file>

<file path=customXml/itemProps1.xml><?xml version="1.0" encoding="utf-8"?>
<ds:datastoreItem xmlns:ds="http://schemas.openxmlformats.org/officeDocument/2006/customXml" ds:itemID="{621C6958-0C67-4FA6-B67B-CCABCF7A255C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4494D838-E06E-4BE8-B19E-6401C9138EB1}">
  <ds:schemaRefs>
    <ds:schemaRef ds:uri="http://www.w3.org/2001/XMLSchema"/>
    <ds:schemaRef ds:uri="http://microsoft.data.visualization.Client.Excel.CustomMapList/1.0"/>
  </ds:schemaRefs>
</ds:datastoreItem>
</file>

<file path=customXml/itemProps3.xml><?xml version="1.0" encoding="utf-8"?>
<ds:datastoreItem xmlns:ds="http://schemas.openxmlformats.org/officeDocument/2006/customXml" ds:itemID="{FE85E735-2B6F-421E-A65D-0311A39F5A27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RoDaMa</dc:creator>
  <cp:lastModifiedBy>Statia 213</cp:lastModifiedBy>
  <cp:lastPrinted>2023-04-01T21:19:42Z</cp:lastPrinted>
  <dcterms:created xsi:type="dcterms:W3CDTF">2015-06-05T18:19:34Z</dcterms:created>
  <dcterms:modified xsi:type="dcterms:W3CDTF">2024-05-23T08:32:57Z</dcterms:modified>
</cp:coreProperties>
</file>